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C 50\Documents\"/>
    </mc:Choice>
  </mc:AlternateContent>
  <bookViews>
    <workbookView xWindow="0" yWindow="0" windowWidth="16965" windowHeight="7905"/>
  </bookViews>
  <sheets>
    <sheet name="DwC checklist" sheetId="1" r:id="rId1"/>
  </sheets>
  <definedNames>
    <definedName name="_xlnm._FilterDatabase" localSheetId="0" hidden="1">'DwC checklist'!$A$1:$AR$55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<sst xmlns="http://schemas.openxmlformats.org/spreadsheetml/2006/main" count="506" uniqueCount="330">
  <si>
    <t>scientificName</t>
  </si>
  <si>
    <t>scientificNameAuthorship</t>
  </si>
  <si>
    <t>kingdom</t>
  </si>
  <si>
    <t>phylum</t>
  </si>
  <si>
    <t>subclass</t>
  </si>
  <si>
    <t>infraclass</t>
  </si>
  <si>
    <t>supercohort</t>
  </si>
  <si>
    <t>cohort</t>
  </si>
  <si>
    <t>subcohort</t>
  </si>
  <si>
    <t>section</t>
  </si>
  <si>
    <t>subsection</t>
  </si>
  <si>
    <t>division</t>
  </si>
  <si>
    <t>subdivision</t>
  </si>
  <si>
    <t>series</t>
  </si>
  <si>
    <t>superorder</t>
  </si>
  <si>
    <t>order</t>
  </si>
  <si>
    <t>suborder</t>
  </si>
  <si>
    <t>superfamily</t>
  </si>
  <si>
    <t>family</t>
  </si>
  <si>
    <t>subfamily</t>
  </si>
  <si>
    <t>tribe</t>
  </si>
  <si>
    <t>subtribe</t>
  </si>
  <si>
    <t>genus</t>
  </si>
  <si>
    <t>subgenus</t>
  </si>
  <si>
    <t>specificEpithet</t>
  </si>
  <si>
    <t>verbatimTaxonRank</t>
  </si>
  <si>
    <t>identificationQualifier</t>
  </si>
  <si>
    <t>locationRemarks</t>
  </si>
  <si>
    <t>waterBody</t>
  </si>
  <si>
    <t>dynamicProperties</t>
  </si>
  <si>
    <t>occurrenceRemarks</t>
  </si>
  <si>
    <t>nameAccordingTo</t>
  </si>
  <si>
    <t>namePublishedIn</t>
  </si>
  <si>
    <t>associatedOccurrences</t>
  </si>
  <si>
    <t/>
  </si>
  <si>
    <t>Amazonas</t>
  </si>
  <si>
    <t>Amazonas | Orinoco</t>
  </si>
  <si>
    <t>UseValue: Ornamental</t>
  </si>
  <si>
    <t>Orinoco</t>
  </si>
  <si>
    <t>Caribe</t>
  </si>
  <si>
    <t>UseValue: Pesca</t>
  </si>
  <si>
    <t>Galvis G., J. I. Mojica, F. Provenzano, C. Lasso, D. Taphorn, R. Royero, C. Castellanos, A. Gutiérrez, M. Gutiérrez, Y. López, L. Mesa, P. Sánchez &amp; C. Cipamocha. 2007. Peces de la Orinoquia colombiana con énfasis en especies de interés ornamental. Ministerio de Agricultura y Desarrollo Rural, INCODER, Universidad Nacional de Colombia - Departamento de Biología- Instituto de Ciencias Naturales. Bogotá, Colombia. 425 pp.</t>
  </si>
  <si>
    <t>Gymnotiformes</t>
  </si>
  <si>
    <t>Magdalena-Cauca</t>
  </si>
  <si>
    <t>Rhamphichthyidae</t>
  </si>
  <si>
    <t>Gymnorhamphichthys</t>
  </si>
  <si>
    <t>apurensis</t>
  </si>
  <si>
    <t>Steatogenys</t>
  </si>
  <si>
    <t>Apteronotidae</t>
  </si>
  <si>
    <t>Apteronotus</t>
  </si>
  <si>
    <t>hasemani</t>
  </si>
  <si>
    <t>muelleri</t>
  </si>
  <si>
    <t>Characiformes</t>
  </si>
  <si>
    <t>(Steindachner, 1882)</t>
  </si>
  <si>
    <t>(Günther, 1864)</t>
  </si>
  <si>
    <t>(Eigenmann, 1914)</t>
  </si>
  <si>
    <t>Anostomidae</t>
  </si>
  <si>
    <t>Myers, 1927</t>
  </si>
  <si>
    <t>Leporinus</t>
  </si>
  <si>
    <t>Eigenmann, 1912</t>
  </si>
  <si>
    <t>Garavello, 2000</t>
  </si>
  <si>
    <t>Fowler, 1940</t>
  </si>
  <si>
    <t>Schultz, 1944</t>
  </si>
  <si>
    <t>punctatus</t>
  </si>
  <si>
    <t>Crenuchidae</t>
  </si>
  <si>
    <t>Géry, 1965</t>
  </si>
  <si>
    <t>Steindachner, 1915</t>
  </si>
  <si>
    <t>Characidium</t>
  </si>
  <si>
    <t>sp.</t>
  </si>
  <si>
    <t>Böhlke, 1955</t>
  </si>
  <si>
    <t>Serrasalmidae</t>
  </si>
  <si>
    <t>Mylossoma</t>
  </si>
  <si>
    <t>Eigenmann, 1915</t>
  </si>
  <si>
    <t>myersi</t>
  </si>
  <si>
    <t>Characidae</t>
  </si>
  <si>
    <t>Charax</t>
  </si>
  <si>
    <t>Lucena, 1987</t>
  </si>
  <si>
    <t>Priocharax</t>
  </si>
  <si>
    <t>Roeboides</t>
  </si>
  <si>
    <t>Eigenmann, 1908</t>
  </si>
  <si>
    <t>Durbin, 1909</t>
  </si>
  <si>
    <t>Hemigrammus</t>
  </si>
  <si>
    <t>Géry, 1963</t>
  </si>
  <si>
    <t>Hyphessobrycon</t>
  </si>
  <si>
    <t>(Ulrey, 1894)</t>
  </si>
  <si>
    <t>Moenkhausia</t>
  </si>
  <si>
    <t>megalops</t>
  </si>
  <si>
    <t>Myers, 1942</t>
  </si>
  <si>
    <t>Creagrutus</t>
  </si>
  <si>
    <t>maxillaris</t>
  </si>
  <si>
    <t>Astyanax</t>
  </si>
  <si>
    <t>Brittanichthys</t>
  </si>
  <si>
    <t>(Cope, 1872)</t>
  </si>
  <si>
    <t>Acestrorhynchidae</t>
  </si>
  <si>
    <t>Heterocharax</t>
  </si>
  <si>
    <t>magoi</t>
  </si>
  <si>
    <t>Toledo-Piza, 2000</t>
  </si>
  <si>
    <t>Siluriformes</t>
  </si>
  <si>
    <t>Trichomycteridae</t>
  </si>
  <si>
    <t>Paravandellia</t>
  </si>
  <si>
    <t>Callichthyidae</t>
  </si>
  <si>
    <t>picta</t>
  </si>
  <si>
    <t>Corydoras</t>
  </si>
  <si>
    <t>Loricariidae</t>
  </si>
  <si>
    <t>Regan, 1904</t>
  </si>
  <si>
    <t>(Kner, 1854)</t>
  </si>
  <si>
    <t>Loricariichthys</t>
  </si>
  <si>
    <t>Chaetostoma</t>
  </si>
  <si>
    <t>Ancistrus</t>
  </si>
  <si>
    <t>Dekeyseria</t>
  </si>
  <si>
    <t>Cetopsidae</t>
  </si>
  <si>
    <t>Cetopsis</t>
  </si>
  <si>
    <t>stuebelii</t>
  </si>
  <si>
    <t>Pimelodidae</t>
  </si>
  <si>
    <t>Pimelodus</t>
  </si>
  <si>
    <t>Heptapteridae</t>
  </si>
  <si>
    <t>Cetopsorhamdia</t>
  </si>
  <si>
    <t>Pimelodella</t>
  </si>
  <si>
    <t>Eigenmann, 1917</t>
  </si>
  <si>
    <t>Rhamdia</t>
  </si>
  <si>
    <t>ornatus</t>
  </si>
  <si>
    <t>Cichliformes</t>
  </si>
  <si>
    <t>Cichlidae</t>
  </si>
  <si>
    <t>Apistogramma</t>
  </si>
  <si>
    <t>Kullander, 1986</t>
  </si>
  <si>
    <t>Staeck, 2003</t>
  </si>
  <si>
    <t>ocellatus</t>
  </si>
  <si>
    <t>Bujurquina</t>
  </si>
  <si>
    <t>Heros</t>
  </si>
  <si>
    <t>Beloniformes</t>
  </si>
  <si>
    <t>Cyprinodontiformes</t>
  </si>
  <si>
    <t>Poeciliidae</t>
  </si>
  <si>
    <t>Gambusia</t>
  </si>
  <si>
    <t>Poecilia</t>
  </si>
  <si>
    <t>Poeser, 2003</t>
  </si>
  <si>
    <t>locality</t>
  </si>
  <si>
    <t>taxonID</t>
  </si>
  <si>
    <t>megacohort</t>
  </si>
  <si>
    <t>class</t>
  </si>
  <si>
    <t>superclass</t>
  </si>
  <si>
    <t>infracohort</t>
  </si>
  <si>
    <t>megaclass</t>
  </si>
  <si>
    <t>Weitzman &amp; Vari, 1987</t>
  </si>
  <si>
    <t>Vari &amp; Harold, 2001</t>
  </si>
  <si>
    <t>Nijssen &amp; Isbrücker, 1986</t>
  </si>
  <si>
    <t>Vari, Ferraris &amp; de Pinna, 2005</t>
  </si>
  <si>
    <t>pauciradiatus</t>
  </si>
  <si>
    <t>higherClassification</t>
  </si>
  <si>
    <t>datasetName</t>
  </si>
  <si>
    <t>bibliographicCitation</t>
  </si>
  <si>
    <t>leptogrammus</t>
  </si>
  <si>
    <t>IAvH-P 14541, 14680</t>
  </si>
  <si>
    <t>Heterocharax leptogrammus</t>
  </si>
  <si>
    <t>IAvH-P 13977</t>
  </si>
  <si>
    <t>Leporinus punctatus</t>
  </si>
  <si>
    <t>Charax apurensis</t>
  </si>
  <si>
    <t>ariel</t>
  </si>
  <si>
    <t>IAvH-P 14504, 14581, 14699</t>
  </si>
  <si>
    <t>Priocharax ariel</t>
  </si>
  <si>
    <t>IAvH-P 8082, 12056</t>
  </si>
  <si>
    <t>numerosus</t>
  </si>
  <si>
    <t>IAvH-P 798, 13006</t>
  </si>
  <si>
    <t>Roeboides numerosus</t>
  </si>
  <si>
    <t>Lucena, 2000</t>
  </si>
  <si>
    <t>breve</t>
  </si>
  <si>
    <t>IAvH-P 10830</t>
  </si>
  <si>
    <t>Chaetostoma breve</t>
  </si>
  <si>
    <t>altissimus</t>
  </si>
  <si>
    <t>IAvH-P 411</t>
  </si>
  <si>
    <t>Pimelodus altissimus</t>
  </si>
  <si>
    <t>Eigenmann &amp; Pearson, 1942</t>
  </si>
  <si>
    <t>Creagrutus gyrospilus</t>
  </si>
  <si>
    <t>gyrospilus</t>
  </si>
  <si>
    <t>IAvH-P 16286</t>
  </si>
  <si>
    <t>Heros liberifer</t>
  </si>
  <si>
    <t>Staeck &amp; Schindler, 2015</t>
  </si>
  <si>
    <t>liberifer</t>
  </si>
  <si>
    <t>IAvH-P 16954</t>
  </si>
  <si>
    <t>Mylossoma albiscopum</t>
  </si>
  <si>
    <t>albiscopum</t>
  </si>
  <si>
    <t>Mateussi, N. T. B., C. Oliveira &amp; C. S. Pavanelli. 2018. Taxonomic revision of the Cis-Andean species of Mylossoma Eigenmann &amp; Kennedy, 1903 (Teleostei: Characiformes: Serrasalmidae). Zootaxa 4387 (2): 275-309.</t>
  </si>
  <si>
    <t>Dekeyseria picta</t>
  </si>
  <si>
    <t>Cetopsorhamdia shermani</t>
  </si>
  <si>
    <t>shermani</t>
  </si>
  <si>
    <t>Urbano-Bonilla, A., G. A. Ballen, G. A. Herrera-R, J. Zamudio, E. E. Herrera-Collazos, C. DoNascimiento, S. Prada-Pedreros &amp;  J. A. Maldonado-Ocampo. 2018. Fishes of the Cusiana River (Meta River basin, Colombia), with an identification key to its species. ZooKeys 733: 65-97.</t>
  </si>
  <si>
    <t>Hemigrammus orthus</t>
  </si>
  <si>
    <t>orthus</t>
  </si>
  <si>
    <t>IAvH-P-20222-20231, 20233, 20296</t>
  </si>
  <si>
    <t>Moenkhausia gracilima</t>
  </si>
  <si>
    <t>gracilima</t>
  </si>
  <si>
    <t>Cetopsis montana</t>
  </si>
  <si>
    <t>montana</t>
  </si>
  <si>
    <t>IAvH-P-19597, IAvH-P-19766, IAvH-P-19819</t>
  </si>
  <si>
    <t>Leporinus arimaspi</t>
  </si>
  <si>
    <t>Burns, Frable &amp; Sidlauskas, 2014</t>
  </si>
  <si>
    <t>arimaspi</t>
  </si>
  <si>
    <t>Apteronotus magoi</t>
  </si>
  <si>
    <t>de Santana, Castillo &amp; Taphorn, 2006</t>
  </si>
  <si>
    <t>IAvH-P-19593</t>
  </si>
  <si>
    <t>Pimelodella megalops</t>
  </si>
  <si>
    <t>IAvH-P-19575, 19576</t>
  </si>
  <si>
    <t>Pimelodella serrata</t>
  </si>
  <si>
    <t>serrata</t>
  </si>
  <si>
    <t>IAvH-P IAvH-P-20282, 20292</t>
  </si>
  <si>
    <t>Moenkhausia hemigrammoides</t>
  </si>
  <si>
    <t>hemigrammoides</t>
  </si>
  <si>
    <t>IAvH-P 20200</t>
  </si>
  <si>
    <t>Leptobrycon jatuaranae</t>
  </si>
  <si>
    <t>Leptobrycon</t>
  </si>
  <si>
    <t>jatuaranae</t>
  </si>
  <si>
    <t>IAvH-P 20296</t>
  </si>
  <si>
    <t>Loricariichthys stuebelii</t>
  </si>
  <si>
    <t>IAvH-P 651</t>
  </si>
  <si>
    <t>IAvH-P 10705</t>
  </si>
  <si>
    <t>Miranda Ribeiro, 1912</t>
  </si>
  <si>
    <t>Villa-Navarro, F. A., E. O. López-Delgado, J. G. Albornoz-Garzón, D. Montoya, D. C. Taphorn, C. DoNascimiento, S. Usma, L. M. Mesa-Salazar &amp; C. A. Lasso. 2017. Peces (Capítulo 7). Pp. 169-239. In: Trujillo, F. &amp; C. A. Lasso (eds.). IV. Biodiversidad del río Bita. Vichada, Colombia. Serie Editorial Fauna Silvestre Neotropical. Instituto de Investigación de Recursos Biológicos Alexander von Humboldt. Bogotá, D. C., Colombia. ISBN: 978-958-5418-22-6. http://hdl.handle.net/20.500.11761/34203.</t>
  </si>
  <si>
    <t>Steatogenys ocellatus</t>
  </si>
  <si>
    <t>Crampton, Thorsen &amp; Albert, 2004</t>
  </si>
  <si>
    <t>Bogotá-Gregory, J. D., C. A. Bonilla-Castillo, E. Agudelo Córdoba. 2018. New distribution record of the weakly electric fish Steatogenys ocellatus Crampton, Thorsen &amp; Albert 2004, in the Putumayo River, upper Amazon river basin, Colombia. Check List 14 (4): 609-612. https://doi.org/10.15560/14.4.609</t>
  </si>
  <si>
    <t>Scoloplax baileyi</t>
  </si>
  <si>
    <t>Rocha, Lazzarotto &amp; Rapp Py-Daniel, 2012</t>
  </si>
  <si>
    <t>Scoloplax dicra</t>
  </si>
  <si>
    <t>Bailey &amp; Baskin, 1976</t>
  </si>
  <si>
    <t>Scoloplacidae</t>
  </si>
  <si>
    <t>Scoloplax</t>
  </si>
  <si>
    <t>baileyi</t>
  </si>
  <si>
    <t>Albornoz-Garzón J. G., C. C. Conde-Saldaña, A. Acosta-Santos, J. E. García-Melo, E. Agudelo, F. A. Villa-Navarro, C. DoNascimiento. 2018. First records of the family Scoloplacidae (Siluriformes, Loricarioidei) in Colombia, including a range expansion of Scoloplax baileyi Rocha, Lazzarotto &amp; Py-Daniel, 2012. Check List 14 (6): 1071-1076. https://doi.org/10.15560/14.6.1071.</t>
  </si>
  <si>
    <t>dicra</t>
  </si>
  <si>
    <t>Ancistrus dolichopterus</t>
  </si>
  <si>
    <t>Kner, 1854</t>
  </si>
  <si>
    <t>dolichopterus</t>
  </si>
  <si>
    <t>MPUJ 13130</t>
  </si>
  <si>
    <t>Bujurquina huallagae</t>
  </si>
  <si>
    <t>huallagae</t>
  </si>
  <si>
    <t>MPUJ 12996 | MPUJ 12997</t>
  </si>
  <si>
    <t>Charax pauciradiatus</t>
  </si>
  <si>
    <t>MPUJ 12916 | MPUJ 12917</t>
  </si>
  <si>
    <t>Corydoras napoensis</t>
  </si>
  <si>
    <t>napoensis</t>
  </si>
  <si>
    <t>MPUJ 14004</t>
  </si>
  <si>
    <t>Hyphessobrycon tropis</t>
  </si>
  <si>
    <t>tropis</t>
  </si>
  <si>
    <t>MPUJ 14052 | MPUJ 14086 | MPUJ 14088</t>
  </si>
  <si>
    <t>MPUJ 14011 | IAvH-P-19316, 19367, 19374, 19391, 19445, 19483, 19537, 19586, 19696, 20272</t>
  </si>
  <si>
    <t>Moenkhausia margitae</t>
  </si>
  <si>
    <t>Zarske &amp; Géry, 2001</t>
  </si>
  <si>
    <t>margitae</t>
  </si>
  <si>
    <t>MPUJ 14032</t>
  </si>
  <si>
    <t>Stauroglanis</t>
  </si>
  <si>
    <t>de Pinna, 1989</t>
  </si>
  <si>
    <t>MPUJ 11551 | MPUJ 11552 | MPUJ 11553 | MPUJ 12751 | MPUJ 12752</t>
  </si>
  <si>
    <t>Serrapinnus</t>
  </si>
  <si>
    <t>Malabarba, 1998</t>
  </si>
  <si>
    <t>MPUJ 12210 | MPUJ 12211 | MPUJ 13079 | MPUJ 13080 | MPUJ 13081 | MPUJ 13082 | MPUJ 13083 | MPUJ 13084 | MPUJ 13109 | MPUJ 13110 | MPUJ 13111 | IAvH-P 19311</t>
  </si>
  <si>
    <t>Corydoras benattii</t>
  </si>
  <si>
    <t>Espíndola, Tencatt, Pupo, Villa‐Verde &amp; Britto, 2018</t>
  </si>
  <si>
    <t>benattii</t>
  </si>
  <si>
    <t>MPUJ 13263</t>
  </si>
  <si>
    <t>Corydoras julii</t>
  </si>
  <si>
    <t>Steindachner, 1906</t>
  </si>
  <si>
    <t>julii</t>
  </si>
  <si>
    <t>MPUJ 13997</t>
  </si>
  <si>
    <t>Creagrutus xiphos</t>
  </si>
  <si>
    <t>xiphos</t>
  </si>
  <si>
    <t>MPUJ 12858-12859</t>
  </si>
  <si>
    <t>Hemigrammus mimus</t>
  </si>
  <si>
    <t>mimus</t>
  </si>
  <si>
    <t>MPUJ 13057-13058 | MPUJ 13048</t>
  </si>
  <si>
    <t>Mesa-S., L. M., C. DoNascimiento, C. A. Lasso. 2019. Peces de la subcuenca del río Tomo, Orinoquia colombiana: actualización de la lista de especies. Arxius de Miscel·lània Zoològica 17: 12-33. DOI: https://doi.org.10.32800/amz.2019.17.0012</t>
  </si>
  <si>
    <t>Gymnorhamphichthys bogardusae</t>
  </si>
  <si>
    <t>Lundberg, 2005</t>
  </si>
  <si>
    <t>bogardusae</t>
  </si>
  <si>
    <t>IAvH-P-16592, 16632, 16672</t>
  </si>
  <si>
    <t>Brachyglanis nocturna</t>
  </si>
  <si>
    <t>Brachyglanis</t>
  </si>
  <si>
    <t>nocturna</t>
  </si>
  <si>
    <t>Mesa-S., L. M., C. DoNascimiento, C. A. Lasso. 2019. Peces de la subcuenca del río Tomo, Orinoquia colombiana: actualización de la lista de especies. Arxius de Miscel·lània Zoològica 17: 12-33. DOI: https://doi.org.10.32800/amz.2019.17.0012.</t>
  </si>
  <si>
    <t>IAvH-P-16549</t>
  </si>
  <si>
    <t xml:space="preserve">Mesa-S., L. M., C. DoNascimiento, C. A. Lasso. 2019. Peces de la subcuenca del río Tomo, Orinoquia colombiana: actualización de la lista de especies. Arxius de Miscel·lània Zoològica 17: 12-33. DOI: https://doi.org.10.32800/amz.2019.17.0012. </t>
  </si>
  <si>
    <t>IAvH-P-16502, 16640, 19709</t>
  </si>
  <si>
    <t>Ammoglanis pulex</t>
  </si>
  <si>
    <t>de Pinna &amp; Winemiller, 2000</t>
  </si>
  <si>
    <t>Ammoglanis</t>
  </si>
  <si>
    <t>pulex</t>
  </si>
  <si>
    <t>IAvH-P 15986-15987, 21072</t>
  </si>
  <si>
    <t>Apistogramma inornata</t>
  </si>
  <si>
    <t>inornata</t>
  </si>
  <si>
    <t>IAvH-P 2216</t>
  </si>
  <si>
    <t>Astyanax superbus</t>
  </si>
  <si>
    <t>superbus</t>
  </si>
  <si>
    <t>IAvH-P 18626-18627</t>
  </si>
  <si>
    <t>Brittanichthys myersi</t>
  </si>
  <si>
    <t>IAvH-P 2297</t>
  </si>
  <si>
    <t>Characidium crandellii</t>
  </si>
  <si>
    <t>crandellii</t>
  </si>
  <si>
    <t>IAvH-P 20573</t>
  </si>
  <si>
    <t>Gambusia nicaraguensis</t>
  </si>
  <si>
    <t>Günther, 1866</t>
  </si>
  <si>
    <t>nicaraguensis</t>
  </si>
  <si>
    <t>IAvH-P 13972</t>
  </si>
  <si>
    <t>Hyporhamphus brederi</t>
  </si>
  <si>
    <t>(Fernández-Yépez 1948)</t>
  </si>
  <si>
    <t>Hyporhamphus</t>
  </si>
  <si>
    <t>brederi</t>
  </si>
  <si>
    <t>IAvH-P 2174</t>
  </si>
  <si>
    <t>Rivulidae</t>
  </si>
  <si>
    <t>Hemiramphidae</t>
  </si>
  <si>
    <t>Micromoema xiphophora</t>
  </si>
  <si>
    <t>(Thomerson &amp; Taphorn, 1992)</t>
  </si>
  <si>
    <t>Micromoema</t>
  </si>
  <si>
    <t>xiphophora</t>
  </si>
  <si>
    <t>IAvH-P 21450</t>
  </si>
  <si>
    <t>Pimelodella chaparae</t>
  </si>
  <si>
    <t>chaparae</t>
  </si>
  <si>
    <t>IAvH-P 21921</t>
  </si>
  <si>
    <t>Poecilia wandae</t>
  </si>
  <si>
    <t>wandae</t>
  </si>
  <si>
    <t>IAvH-P 13949</t>
  </si>
  <si>
    <t>Potamoglanis hasemani</t>
  </si>
  <si>
    <t>Potamoglanis</t>
  </si>
  <si>
    <t>IAvH-P 15988, 16933</t>
  </si>
  <si>
    <t>Pristella maxillaris</t>
  </si>
  <si>
    <t>Pristella</t>
  </si>
  <si>
    <t>IAvH-P 21764</t>
  </si>
  <si>
    <t>Rhamdia muelleri</t>
  </si>
  <si>
    <t>IAvH-P 384</t>
  </si>
  <si>
    <t>Trochilocharax ornatus</t>
  </si>
  <si>
    <t>Zarske, 2010</t>
  </si>
  <si>
    <t>Trochilocharax</t>
  </si>
  <si>
    <t>IAvH-P 8271-8279, 8918, 8972, 8988, 9023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</si>
</sst>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Alignment="1"/>
    <xf numFmtId="0" fontId="2" fillId="0" borderId="0" xfId="0" applyFont="1" applyAlignment="1"/>
  </cellXfs>
  <cellStyles count="3">
    <cellStyle name="Normal" xfId="0" builtinId="0"/>
    <cellStyle name="Normal 3" xfId="2"/>
    <cellStyle name="Normal 5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55"/>
  <sheetViews>
    <sheetView tabSelected="1" zoomScale="90" zoomScaleNormal="90" workbookViewId="0">
      <pane ySplit="1" topLeftCell="A2" activePane="bottomLeft" state="frozen"/>
      <selection activeCell="N1" sqref="N1"/>
      <selection pane="bottomLeft"/>
    </sheetView>
  </sheetViews>
  <sheetFormatPr baseColWidth="10" defaultColWidth="9.140625" defaultRowHeight="15" x14ac:dyDescent="0.25"/>
  <cols>
    <col min="1" max="1" width="33.7109375" style="1" customWidth="1"/>
    <col min="2" max="2" width="32.28515625" style="1" customWidth="1"/>
    <col min="3" max="3" width="25.42578125" style="1" customWidth="1"/>
    <col min="4" max="4" width="21.140625" style="1" customWidth="1"/>
    <col min="5" max="5" width="8.85546875" style="1" customWidth="1"/>
    <col min="6" max="6" width="9" style="1" customWidth="1"/>
    <col min="7" max="7" width="12.5703125" style="1" customWidth="1"/>
    <col min="8" max="8" width="13.5703125" style="1" customWidth="1"/>
    <col min="9" max="9" width="22.28515625" style="1" customWidth="1"/>
    <col min="10" max="10" width="13.140625" style="1" customWidth="1"/>
    <col min="11" max="11" width="14.42578125" style="1" customWidth="1"/>
    <col min="12" max="12" width="19.7109375" style="1" customWidth="1"/>
    <col min="13" max="14" width="18.85546875" style="1" customWidth="1"/>
    <col min="15" max="16" width="12.7109375" style="1" customWidth="1"/>
    <col min="17" max="17" width="14.85546875" style="1" customWidth="1"/>
    <col min="18" max="18" width="17" style="1" customWidth="1"/>
    <col min="19" max="19" width="20.140625" style="1" customWidth="1"/>
    <col min="20" max="20" width="17.140625" style="1" customWidth="1"/>
    <col min="21" max="21" width="13.7109375" style="1" customWidth="1"/>
    <col min="22" max="22" width="17" style="1" customWidth="1"/>
    <col min="23" max="23" width="19" style="1" customWidth="1"/>
    <col min="24" max="24" width="16.7109375" style="1" customWidth="1"/>
    <col min="25" max="25" width="18.85546875" style="1" customWidth="1"/>
    <col min="26" max="26" width="19" style="1" customWidth="1"/>
    <col min="27" max="27" width="21.5703125" style="1" customWidth="1"/>
    <col min="28" max="28" width="19.85546875" style="1" customWidth="1"/>
    <col min="29" max="29" width="16.5703125" style="1" bestFit="1" customWidth="1"/>
    <col min="30" max="30" width="20.5703125" style="1" bestFit="1" customWidth="1"/>
    <col min="31" max="31" width="18.28515625" style="1" bestFit="1" customWidth="1"/>
    <col min="32" max="32" width="17.42578125" style="1" bestFit="1" customWidth="1"/>
    <col min="33" max="33" width="33" style="1" customWidth="1"/>
    <col min="34" max="34" width="18.7109375" style="1" bestFit="1" customWidth="1"/>
    <col min="35" max="35" width="21" style="1" bestFit="1" customWidth="1"/>
    <col min="36" max="36" width="20.42578125" style="1" bestFit="1" customWidth="1"/>
    <col min="37" max="37" width="53.5703125" style="1" bestFit="1" customWidth="1"/>
    <col min="38" max="38" width="37.28515625" style="1" bestFit="1" customWidth="1"/>
    <col min="39" max="39" width="28.28515625" style="1" bestFit="1" customWidth="1"/>
    <col min="40" max="43" width="16.7109375" style="1" customWidth="1"/>
    <col min="44" max="16384" width="9.140625" style="1"/>
  </cols>
  <sheetData>
    <row r="1" spans="1:44" x14ac:dyDescent="0.25">
      <c r="A1" s="1" t="s">
        <v>136</v>
      </c>
      <c r="B1" s="1" t="s">
        <v>0</v>
      </c>
      <c r="C1" s="1" t="s">
        <v>1</v>
      </c>
      <c r="D1" s="1" t="s">
        <v>147</v>
      </c>
      <c r="E1" s="1" t="s">
        <v>2</v>
      </c>
      <c r="F1" s="1" t="s">
        <v>3</v>
      </c>
      <c r="G1" s="1" t="s">
        <v>141</v>
      </c>
      <c r="H1" s="1" t="s">
        <v>139</v>
      </c>
      <c r="I1" s="1" t="s">
        <v>138</v>
      </c>
      <c r="J1" s="1" t="s">
        <v>4</v>
      </c>
      <c r="K1" s="1" t="s">
        <v>5</v>
      </c>
      <c r="L1" s="1" t="s">
        <v>137</v>
      </c>
      <c r="M1" s="1" t="s">
        <v>6</v>
      </c>
      <c r="N1" s="1" t="s">
        <v>7</v>
      </c>
      <c r="O1" s="1" t="s">
        <v>8</v>
      </c>
      <c r="P1" s="1" t="s">
        <v>140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135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149</v>
      </c>
      <c r="AQ1" s="1" t="s">
        <v>33</v>
      </c>
      <c r="AR1" s="1" t="s">
        <v>148</v>
      </c>
    </row>
    <row r="2" spans="1:44" ht="15" customHeight="1" x14ac:dyDescent="0.25">
      <c r="B2" s="2" t="s">
        <v>293</v>
      </c>
      <c r="C2" s="1" t="s">
        <v>66</v>
      </c>
      <c r="W2" s="1" t="s">
        <v>52</v>
      </c>
      <c r="Z2" s="1" t="s">
        <v>64</v>
      </c>
      <c r="AD2" s="1" t="s">
        <v>67</v>
      </c>
      <c r="AF2" s="1" t="s">
        <v>294</v>
      </c>
      <c r="AK2" s="1" t="s">
        <v>35</v>
      </c>
      <c r="AQ2" s="1" t="s">
        <v>295</v>
      </c>
    </row>
    <row r="3" spans="1:44" ht="15" customHeight="1" x14ac:dyDescent="0.25">
      <c r="B3" s="2" t="s">
        <v>178</v>
      </c>
      <c r="C3" s="1" t="s">
        <v>92</v>
      </c>
      <c r="W3" s="1" t="s">
        <v>52</v>
      </c>
      <c r="Z3" s="1" t="s">
        <v>70</v>
      </c>
      <c r="AD3" s="1" t="s">
        <v>71</v>
      </c>
      <c r="AE3" s="1" t="s">
        <v>34</v>
      </c>
      <c r="AF3" s="1" t="s">
        <v>179</v>
      </c>
      <c r="AH3" s="1" t="s">
        <v>34</v>
      </c>
      <c r="AI3" s="1" t="s">
        <v>34</v>
      </c>
      <c r="AK3" s="1" t="s">
        <v>36</v>
      </c>
      <c r="AM3" s="1" t="s">
        <v>40</v>
      </c>
      <c r="AN3" s="1" t="s">
        <v>34</v>
      </c>
      <c r="AO3" s="1" t="s">
        <v>34</v>
      </c>
      <c r="AP3" s="1" t="s">
        <v>180</v>
      </c>
      <c r="AQ3" s="1" t="s">
        <v>34</v>
      </c>
    </row>
    <row r="4" spans="1:44" ht="15" customHeight="1" x14ac:dyDescent="0.25">
      <c r="B4" s="2" t="s">
        <v>193</v>
      </c>
      <c r="C4" s="1" t="s">
        <v>194</v>
      </c>
      <c r="W4" s="1" t="s">
        <v>52</v>
      </c>
      <c r="Z4" s="1" t="s">
        <v>56</v>
      </c>
      <c r="AD4" s="1" t="s">
        <v>58</v>
      </c>
      <c r="AF4" s="1" t="s">
        <v>195</v>
      </c>
      <c r="AK4" s="1" t="s">
        <v>38</v>
      </c>
      <c r="AQ4" s="1" t="s">
        <v>200</v>
      </c>
    </row>
    <row r="5" spans="1:44" ht="15" customHeight="1" x14ac:dyDescent="0.25">
      <c r="B5" s="2" t="s">
        <v>154</v>
      </c>
      <c r="C5" s="1" t="s">
        <v>60</v>
      </c>
      <c r="W5" s="1" t="s">
        <v>52</v>
      </c>
      <c r="Z5" s="1" t="s">
        <v>56</v>
      </c>
      <c r="AD5" s="1" t="s">
        <v>58</v>
      </c>
      <c r="AF5" s="1" t="s">
        <v>63</v>
      </c>
      <c r="AK5" s="1" t="s">
        <v>38</v>
      </c>
      <c r="AQ5" s="1" t="s">
        <v>153</v>
      </c>
    </row>
    <row r="6" spans="1:44" ht="15" customHeight="1" x14ac:dyDescent="0.25">
      <c r="B6" s="2" t="s">
        <v>152</v>
      </c>
      <c r="C6" s="1" t="s">
        <v>96</v>
      </c>
      <c r="W6" s="1" t="s">
        <v>52</v>
      </c>
      <c r="Z6" s="1" t="s">
        <v>93</v>
      </c>
      <c r="AD6" s="1" t="s">
        <v>94</v>
      </c>
      <c r="AF6" s="1" t="s">
        <v>150</v>
      </c>
      <c r="AK6" s="1" t="s">
        <v>38</v>
      </c>
      <c r="AQ6" s="1" t="s">
        <v>151</v>
      </c>
    </row>
    <row r="7" spans="1:44" ht="15" customHeight="1" x14ac:dyDescent="0.25">
      <c r="B7" s="2" t="s">
        <v>288</v>
      </c>
      <c r="C7" s="1" t="s">
        <v>87</v>
      </c>
      <c r="W7" s="1" t="s">
        <v>52</v>
      </c>
      <c r="Z7" s="1" t="s">
        <v>74</v>
      </c>
      <c r="AD7" s="1" t="s">
        <v>90</v>
      </c>
      <c r="AF7" s="1" t="s">
        <v>289</v>
      </c>
      <c r="AK7" s="1" t="s">
        <v>38</v>
      </c>
      <c r="AQ7" s="1" t="s">
        <v>290</v>
      </c>
    </row>
    <row r="8" spans="1:44" ht="15" customHeight="1" x14ac:dyDescent="0.25">
      <c r="B8" s="2" t="s">
        <v>291</v>
      </c>
      <c r="C8" s="1" t="s">
        <v>65</v>
      </c>
      <c r="W8" s="1" t="s">
        <v>52</v>
      </c>
      <c r="Z8" s="1" t="s">
        <v>74</v>
      </c>
      <c r="AD8" s="1" t="s">
        <v>91</v>
      </c>
      <c r="AF8" s="1" t="s">
        <v>73</v>
      </c>
      <c r="AK8" s="1" t="s">
        <v>38</v>
      </c>
      <c r="AQ8" s="1" t="s">
        <v>292</v>
      </c>
    </row>
    <row r="9" spans="1:44" ht="15" customHeight="1" x14ac:dyDescent="0.25">
      <c r="B9" s="2" t="s">
        <v>265</v>
      </c>
      <c r="C9" s="1" t="s">
        <v>69</v>
      </c>
      <c r="W9" s="1" t="s">
        <v>52</v>
      </c>
      <c r="Z9" s="1" t="s">
        <v>74</v>
      </c>
      <c r="AD9" s="1" t="s">
        <v>81</v>
      </c>
      <c r="AF9" s="1" t="s">
        <v>266</v>
      </c>
      <c r="AK9" s="1" t="s">
        <v>36</v>
      </c>
      <c r="AQ9" s="1" t="s">
        <v>267</v>
      </c>
    </row>
    <row r="10" spans="1:44" ht="15" customHeight="1" x14ac:dyDescent="0.25">
      <c r="B10" s="2" t="s">
        <v>185</v>
      </c>
      <c r="C10" s="1" t="s">
        <v>80</v>
      </c>
      <c r="W10" s="1" t="s">
        <v>52</v>
      </c>
      <c r="Z10" s="1" t="s">
        <v>74</v>
      </c>
      <c r="AD10" s="1" t="s">
        <v>81</v>
      </c>
      <c r="AF10" s="1" t="s">
        <v>186</v>
      </c>
      <c r="AK10" s="1" t="s">
        <v>35</v>
      </c>
      <c r="AQ10" s="1" t="s">
        <v>187</v>
      </c>
    </row>
    <row r="11" spans="1:44" x14ac:dyDescent="0.25">
      <c r="B11" s="2" t="s">
        <v>240</v>
      </c>
      <c r="C11" s="1" t="s">
        <v>82</v>
      </c>
      <c r="W11" s="1" t="s">
        <v>52</v>
      </c>
      <c r="Z11" s="1" t="s">
        <v>74</v>
      </c>
      <c r="AD11" s="1" t="s">
        <v>83</v>
      </c>
      <c r="AF11" s="1" t="s">
        <v>241</v>
      </c>
      <c r="AK11" s="1" t="s">
        <v>35</v>
      </c>
      <c r="AQ11" s="1" t="s">
        <v>242</v>
      </c>
    </row>
    <row r="12" spans="1:44" ht="15" customHeight="1" x14ac:dyDescent="0.25">
      <c r="B12" s="2" t="s">
        <v>188</v>
      </c>
      <c r="C12" s="1" t="s">
        <v>79</v>
      </c>
      <c r="W12" s="1" t="s">
        <v>52</v>
      </c>
      <c r="Z12" s="1" t="s">
        <v>74</v>
      </c>
      <c r="AD12" s="1" t="s">
        <v>85</v>
      </c>
      <c r="AF12" s="1" t="s">
        <v>189</v>
      </c>
      <c r="AK12" s="1" t="s">
        <v>36</v>
      </c>
      <c r="AQ12" s="1" t="s">
        <v>243</v>
      </c>
    </row>
    <row r="13" spans="1:44" ht="15" customHeight="1" x14ac:dyDescent="0.25">
      <c r="B13" s="2" t="s">
        <v>204</v>
      </c>
      <c r="C13" s="1" t="s">
        <v>65</v>
      </c>
      <c r="W13" s="1" t="s">
        <v>52</v>
      </c>
      <c r="Z13" s="1" t="s">
        <v>74</v>
      </c>
      <c r="AD13" s="1" t="s">
        <v>85</v>
      </c>
      <c r="AF13" s="1" t="s">
        <v>205</v>
      </c>
      <c r="AK13" s="1" t="s">
        <v>38</v>
      </c>
      <c r="AQ13" s="1" t="s">
        <v>206</v>
      </c>
    </row>
    <row r="14" spans="1:44" x14ac:dyDescent="0.25">
      <c r="B14" s="2" t="s">
        <v>244</v>
      </c>
      <c r="C14" s="1" t="s">
        <v>245</v>
      </c>
      <c r="W14" s="1" t="s">
        <v>52</v>
      </c>
      <c r="Z14" s="1" t="s">
        <v>74</v>
      </c>
      <c r="AD14" s="1" t="s">
        <v>85</v>
      </c>
      <c r="AF14" s="1" t="s">
        <v>246</v>
      </c>
      <c r="AK14" s="1" t="s">
        <v>35</v>
      </c>
      <c r="AQ14" s="1" t="s">
        <v>247</v>
      </c>
    </row>
    <row r="15" spans="1:44" ht="15" customHeight="1" x14ac:dyDescent="0.25">
      <c r="B15" s="2" t="s">
        <v>321</v>
      </c>
      <c r="C15" s="1" t="s">
        <v>84</v>
      </c>
      <c r="W15" s="1" t="s">
        <v>52</v>
      </c>
      <c r="Z15" s="1" t="s">
        <v>74</v>
      </c>
      <c r="AD15" s="1" t="s">
        <v>322</v>
      </c>
      <c r="AF15" s="1" t="s">
        <v>89</v>
      </c>
      <c r="AK15" s="1" t="s">
        <v>38</v>
      </c>
      <c r="AQ15" s="1" t="s">
        <v>323</v>
      </c>
    </row>
    <row r="16" spans="1:44" ht="15" customHeight="1" x14ac:dyDescent="0.25">
      <c r="B16" s="2" t="s">
        <v>171</v>
      </c>
      <c r="C16" s="1" t="s">
        <v>143</v>
      </c>
      <c r="W16" s="1" t="s">
        <v>52</v>
      </c>
      <c r="Z16" s="1" t="s">
        <v>74</v>
      </c>
      <c r="AD16" s="1" t="s">
        <v>88</v>
      </c>
      <c r="AF16" s="1" t="s">
        <v>172</v>
      </c>
      <c r="AK16" s="1" t="s">
        <v>38</v>
      </c>
      <c r="AQ16" s="1" t="s">
        <v>173</v>
      </c>
    </row>
    <row r="17" spans="2:43" ht="15" customHeight="1" x14ac:dyDescent="0.25">
      <c r="B17" s="2" t="s">
        <v>262</v>
      </c>
      <c r="C17" s="1" t="s">
        <v>143</v>
      </c>
      <c r="W17" s="1" t="s">
        <v>52</v>
      </c>
      <c r="Z17" s="1" t="s">
        <v>74</v>
      </c>
      <c r="AD17" s="1" t="s">
        <v>88</v>
      </c>
      <c r="AF17" s="1" t="s">
        <v>263</v>
      </c>
      <c r="AK17" s="1" t="s">
        <v>38</v>
      </c>
      <c r="AQ17" s="1" t="s">
        <v>264</v>
      </c>
    </row>
    <row r="18" spans="2:43" ht="15" customHeight="1" x14ac:dyDescent="0.25">
      <c r="B18" s="2" t="s">
        <v>326</v>
      </c>
      <c r="C18" s="1" t="s">
        <v>327</v>
      </c>
      <c r="W18" s="1" t="s">
        <v>52</v>
      </c>
      <c r="Z18" s="1" t="s">
        <v>74</v>
      </c>
      <c r="AD18" s="1" t="s">
        <v>328</v>
      </c>
      <c r="AF18" s="1" t="s">
        <v>120</v>
      </c>
      <c r="AK18" s="1" t="s">
        <v>35</v>
      </c>
      <c r="AQ18" s="1" t="s">
        <v>329</v>
      </c>
    </row>
    <row r="19" spans="2:43" x14ac:dyDescent="0.25">
      <c r="B19" s="2" t="s">
        <v>251</v>
      </c>
      <c r="C19" s="1" t="s">
        <v>252</v>
      </c>
      <c r="W19" s="1" t="s">
        <v>52</v>
      </c>
      <c r="Z19" s="1" t="s">
        <v>74</v>
      </c>
      <c r="AD19" s="1" t="s">
        <v>251</v>
      </c>
      <c r="AH19" s="1" t="s">
        <v>68</v>
      </c>
      <c r="AK19" s="1" t="s">
        <v>36</v>
      </c>
      <c r="AQ19" s="1" t="s">
        <v>253</v>
      </c>
    </row>
    <row r="20" spans="2:43" ht="15" customHeight="1" x14ac:dyDescent="0.25">
      <c r="B20" s="2" t="s">
        <v>155</v>
      </c>
      <c r="C20" s="1" t="s">
        <v>76</v>
      </c>
      <c r="W20" s="1" t="s">
        <v>52</v>
      </c>
      <c r="Z20" s="1" t="s">
        <v>74</v>
      </c>
      <c r="AD20" s="1" t="s">
        <v>75</v>
      </c>
      <c r="AF20" s="1" t="s">
        <v>46</v>
      </c>
      <c r="AK20" s="1" t="s">
        <v>38</v>
      </c>
      <c r="AQ20" s="1" t="s">
        <v>159</v>
      </c>
    </row>
    <row r="21" spans="2:43" x14ac:dyDescent="0.25">
      <c r="B21" s="2" t="s">
        <v>235</v>
      </c>
      <c r="C21" s="1" t="s">
        <v>54</v>
      </c>
      <c r="W21" s="1" t="s">
        <v>52</v>
      </c>
      <c r="Z21" s="1" t="s">
        <v>74</v>
      </c>
      <c r="AD21" s="1" t="s">
        <v>75</v>
      </c>
      <c r="AF21" s="1" t="s">
        <v>146</v>
      </c>
      <c r="AK21" s="1" t="s">
        <v>35</v>
      </c>
      <c r="AQ21" s="1" t="s">
        <v>236</v>
      </c>
    </row>
    <row r="22" spans="2:43" ht="15" customHeight="1" x14ac:dyDescent="0.25">
      <c r="B22" s="2" t="s">
        <v>158</v>
      </c>
      <c r="C22" s="1" t="s">
        <v>142</v>
      </c>
      <c r="W22" s="1" t="s">
        <v>52</v>
      </c>
      <c r="Z22" s="1" t="s">
        <v>74</v>
      </c>
      <c r="AD22" s="1" t="s">
        <v>77</v>
      </c>
      <c r="AF22" s="1" t="s">
        <v>156</v>
      </c>
      <c r="AK22" s="1" t="s">
        <v>38</v>
      </c>
      <c r="AQ22" s="1" t="s">
        <v>157</v>
      </c>
    </row>
    <row r="23" spans="2:43" ht="15" customHeight="1" x14ac:dyDescent="0.25">
      <c r="B23" s="2" t="s">
        <v>162</v>
      </c>
      <c r="C23" s="1" t="s">
        <v>163</v>
      </c>
      <c r="W23" s="1" t="s">
        <v>52</v>
      </c>
      <c r="Z23" s="1" t="s">
        <v>74</v>
      </c>
      <c r="AD23" s="1" t="s">
        <v>78</v>
      </c>
      <c r="AF23" s="1" t="s">
        <v>160</v>
      </c>
      <c r="AK23" s="1" t="s">
        <v>38</v>
      </c>
      <c r="AQ23" s="1" t="s">
        <v>161</v>
      </c>
    </row>
    <row r="24" spans="2:43" ht="15" customHeight="1" x14ac:dyDescent="0.25">
      <c r="B24" s="2" t="s">
        <v>207</v>
      </c>
      <c r="C24" s="1" t="s">
        <v>72</v>
      </c>
      <c r="W24" s="1" t="s">
        <v>52</v>
      </c>
      <c r="Z24" s="1" t="s">
        <v>74</v>
      </c>
      <c r="AD24" s="1" t="s">
        <v>208</v>
      </c>
      <c r="AF24" s="1" t="s">
        <v>209</v>
      </c>
      <c r="AK24" s="1" t="s">
        <v>38</v>
      </c>
      <c r="AQ24" s="1" t="s">
        <v>210</v>
      </c>
    </row>
    <row r="25" spans="2:43" ht="15" customHeight="1" x14ac:dyDescent="0.25">
      <c r="B25" s="2" t="s">
        <v>269</v>
      </c>
      <c r="C25" s="1" t="s">
        <v>270</v>
      </c>
      <c r="W25" s="1" t="s">
        <v>42</v>
      </c>
      <c r="Z25" s="1" t="s">
        <v>44</v>
      </c>
      <c r="AD25" s="1" t="s">
        <v>45</v>
      </c>
      <c r="AF25" s="1" t="s">
        <v>271</v>
      </c>
      <c r="AK25" s="1" t="s">
        <v>38</v>
      </c>
      <c r="AP25" s="1" t="s">
        <v>268</v>
      </c>
      <c r="AQ25" s="1" t="s">
        <v>272</v>
      </c>
    </row>
    <row r="26" spans="2:43" ht="15" customHeight="1" x14ac:dyDescent="0.25">
      <c r="B26" s="2" t="s">
        <v>216</v>
      </c>
      <c r="C26" s="1" t="s">
        <v>217</v>
      </c>
      <c r="W26" s="1" t="s">
        <v>42</v>
      </c>
      <c r="Z26" s="1" t="s">
        <v>44</v>
      </c>
      <c r="AD26" s="1" t="s">
        <v>47</v>
      </c>
      <c r="AE26" s="1" t="s">
        <v>34</v>
      </c>
      <c r="AF26" s="1" t="s">
        <v>126</v>
      </c>
      <c r="AH26" s="1" t="s">
        <v>34</v>
      </c>
      <c r="AI26" s="1" t="s">
        <v>34</v>
      </c>
      <c r="AK26" s="1" t="s">
        <v>35</v>
      </c>
      <c r="AN26" s="1" t="s">
        <v>34</v>
      </c>
      <c r="AO26" s="1" t="s">
        <v>34</v>
      </c>
      <c r="AP26" s="1" t="s">
        <v>218</v>
      </c>
      <c r="AQ26" s="1" t="s">
        <v>34</v>
      </c>
    </row>
    <row r="27" spans="2:43" ht="15" customHeight="1" x14ac:dyDescent="0.25">
      <c r="B27" s="2" t="s">
        <v>196</v>
      </c>
      <c r="C27" s="1" t="s">
        <v>197</v>
      </c>
      <c r="W27" s="1" t="s">
        <v>42</v>
      </c>
      <c r="Z27" s="1" t="s">
        <v>48</v>
      </c>
      <c r="AD27" s="1" t="s">
        <v>49</v>
      </c>
      <c r="AF27" s="1" t="s">
        <v>95</v>
      </c>
      <c r="AK27" s="1" t="s">
        <v>38</v>
      </c>
      <c r="AQ27" s="1" t="s">
        <v>198</v>
      </c>
    </row>
    <row r="28" spans="2:43" ht="15" customHeight="1" x14ac:dyDescent="0.25">
      <c r="B28" s="2" t="s">
        <v>280</v>
      </c>
      <c r="C28" s="1" t="s">
        <v>281</v>
      </c>
      <c r="W28" s="1" t="s">
        <v>97</v>
      </c>
      <c r="Z28" s="1" t="s">
        <v>98</v>
      </c>
      <c r="AD28" s="1" t="s">
        <v>282</v>
      </c>
      <c r="AF28" s="1" t="s">
        <v>283</v>
      </c>
      <c r="AK28" s="1" t="s">
        <v>38</v>
      </c>
      <c r="AP28" s="1" t="s">
        <v>276</v>
      </c>
      <c r="AQ28" s="1" t="s">
        <v>284</v>
      </c>
    </row>
    <row r="29" spans="2:43" x14ac:dyDescent="0.25">
      <c r="B29" s="2" t="s">
        <v>248</v>
      </c>
      <c r="C29" s="1" t="s">
        <v>249</v>
      </c>
      <c r="W29" s="1" t="s">
        <v>97</v>
      </c>
      <c r="Z29" s="1" t="s">
        <v>98</v>
      </c>
      <c r="AD29" s="1" t="s">
        <v>248</v>
      </c>
      <c r="AH29" s="1" t="s">
        <v>68</v>
      </c>
      <c r="AK29" s="1" t="s">
        <v>35</v>
      </c>
      <c r="AQ29" s="1" t="s">
        <v>250</v>
      </c>
    </row>
    <row r="30" spans="2:43" x14ac:dyDescent="0.25">
      <c r="B30" s="2" t="s">
        <v>318</v>
      </c>
      <c r="C30" s="1" t="s">
        <v>55</v>
      </c>
      <c r="W30" s="1" t="s">
        <v>97</v>
      </c>
      <c r="Z30" s="1" t="s">
        <v>98</v>
      </c>
      <c r="AD30" s="1" t="s">
        <v>319</v>
      </c>
      <c r="AF30" s="1" t="s">
        <v>50</v>
      </c>
      <c r="AK30" s="1" t="s">
        <v>38</v>
      </c>
      <c r="AP30" s="1" t="s">
        <v>276</v>
      </c>
      <c r="AQ30" s="1" t="s">
        <v>320</v>
      </c>
    </row>
    <row r="31" spans="2:43" ht="15" customHeight="1" x14ac:dyDescent="0.25">
      <c r="B31" s="2" t="s">
        <v>99</v>
      </c>
      <c r="C31" s="1" t="s">
        <v>214</v>
      </c>
      <c r="W31" s="1" t="s">
        <v>97</v>
      </c>
      <c r="Z31" s="1" t="s">
        <v>98</v>
      </c>
      <c r="AD31" s="1" t="s">
        <v>99</v>
      </c>
      <c r="AK31" s="1" t="s">
        <v>38</v>
      </c>
      <c r="AP31" s="1" t="s">
        <v>215</v>
      </c>
    </row>
    <row r="32" spans="2:43" ht="15" customHeight="1" x14ac:dyDescent="0.25">
      <c r="B32" s="2" t="s">
        <v>254</v>
      </c>
      <c r="C32" s="1" t="s">
        <v>255</v>
      </c>
      <c r="W32" s="1" t="s">
        <v>97</v>
      </c>
      <c r="Z32" s="1" t="s">
        <v>100</v>
      </c>
      <c r="AD32" s="1" t="s">
        <v>102</v>
      </c>
      <c r="AF32" s="1" t="s">
        <v>256</v>
      </c>
      <c r="AK32" s="1" t="s">
        <v>35</v>
      </c>
      <c r="AQ32" s="1" t="s">
        <v>257</v>
      </c>
    </row>
    <row r="33" spans="1:46" ht="15" customHeight="1" x14ac:dyDescent="0.25">
      <c r="B33" s="2" t="s">
        <v>258</v>
      </c>
      <c r="C33" s="1" t="s">
        <v>259</v>
      </c>
      <c r="W33" s="1" t="s">
        <v>97</v>
      </c>
      <c r="Z33" s="1" t="s">
        <v>100</v>
      </c>
      <c r="AD33" s="1" t="s">
        <v>102</v>
      </c>
      <c r="AF33" s="1" t="s">
        <v>260</v>
      </c>
      <c r="AK33" s="1" t="s">
        <v>35</v>
      </c>
      <c r="AQ33" s="1" t="s">
        <v>261</v>
      </c>
    </row>
    <row r="34" spans="1:46" x14ac:dyDescent="0.25">
      <c r="B34" s="2" t="s">
        <v>237</v>
      </c>
      <c r="C34" s="1" t="s">
        <v>144</v>
      </c>
      <c r="W34" s="1" t="s">
        <v>97</v>
      </c>
      <c r="Z34" s="1" t="s">
        <v>100</v>
      </c>
      <c r="AD34" s="1" t="s">
        <v>102</v>
      </c>
      <c r="AF34" s="1" t="s">
        <v>238</v>
      </c>
      <c r="AK34" s="1" t="s">
        <v>35</v>
      </c>
      <c r="AQ34" s="1" t="s">
        <v>239</v>
      </c>
    </row>
    <row r="35" spans="1:46" ht="15" customHeight="1" x14ac:dyDescent="0.25">
      <c r="B35" s="2" t="s">
        <v>219</v>
      </c>
      <c r="C35" s="1" t="s">
        <v>220</v>
      </c>
      <c r="W35" s="1" t="s">
        <v>97</v>
      </c>
      <c r="Z35" s="1" t="s">
        <v>223</v>
      </c>
      <c r="AD35" s="1" t="s">
        <v>224</v>
      </c>
      <c r="AF35" s="1" t="s">
        <v>225</v>
      </c>
      <c r="AK35" s="1" t="s">
        <v>35</v>
      </c>
      <c r="AP35" s="1" t="s">
        <v>226</v>
      </c>
    </row>
    <row r="36" spans="1:46" ht="15" customHeight="1" x14ac:dyDescent="0.25">
      <c r="B36" s="2" t="s">
        <v>221</v>
      </c>
      <c r="C36" s="1" t="s">
        <v>222</v>
      </c>
      <c r="W36" s="1" t="s">
        <v>97</v>
      </c>
      <c r="Z36" s="1" t="s">
        <v>223</v>
      </c>
      <c r="AD36" s="1" t="s">
        <v>224</v>
      </c>
      <c r="AF36" s="1" t="s">
        <v>227</v>
      </c>
      <c r="AK36" s="1" t="s">
        <v>35</v>
      </c>
      <c r="AP36" s="1" t="s">
        <v>226</v>
      </c>
    </row>
    <row r="37" spans="1:46" ht="15" customHeight="1" x14ac:dyDescent="0.25">
      <c r="B37" s="2" t="s">
        <v>211</v>
      </c>
      <c r="C37" s="1" t="s">
        <v>53</v>
      </c>
      <c r="W37" s="1" t="s">
        <v>97</v>
      </c>
      <c r="Z37" s="1" t="s">
        <v>103</v>
      </c>
      <c r="AD37" s="1" t="s">
        <v>106</v>
      </c>
      <c r="AF37" s="1" t="s">
        <v>112</v>
      </c>
      <c r="AK37" s="1" t="s">
        <v>35</v>
      </c>
      <c r="AQ37" s="1" t="s">
        <v>212</v>
      </c>
    </row>
    <row r="38" spans="1:46" ht="15" customHeight="1" x14ac:dyDescent="0.25">
      <c r="B38" s="2" t="s">
        <v>166</v>
      </c>
      <c r="C38" s="1" t="s">
        <v>104</v>
      </c>
      <c r="W38" s="1" t="s">
        <v>97</v>
      </c>
      <c r="Z38" s="1" t="s">
        <v>103</v>
      </c>
      <c r="AD38" s="1" t="s">
        <v>107</v>
      </c>
      <c r="AF38" s="1" t="s">
        <v>164</v>
      </c>
      <c r="AK38" s="1" t="s">
        <v>35</v>
      </c>
      <c r="AQ38" s="1" t="s">
        <v>165</v>
      </c>
    </row>
    <row r="39" spans="1:46" s="4" customFormat="1" x14ac:dyDescent="0.25">
      <c r="A39" s="1"/>
      <c r="B39" s="3" t="s">
        <v>228</v>
      </c>
      <c r="C39" s="4" t="s">
        <v>229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 t="s">
        <v>97</v>
      </c>
      <c r="X39" s="1"/>
      <c r="Y39" s="1"/>
      <c r="Z39" s="1" t="s">
        <v>103</v>
      </c>
      <c r="AA39" s="1"/>
      <c r="AB39" s="1"/>
      <c r="AC39" s="1"/>
      <c r="AD39" s="1" t="s">
        <v>108</v>
      </c>
      <c r="AE39" s="1" t="s">
        <v>34</v>
      </c>
      <c r="AF39" s="4" t="s">
        <v>230</v>
      </c>
      <c r="AG39" s="1"/>
      <c r="AH39" s="1" t="s">
        <v>34</v>
      </c>
      <c r="AI39" s="1" t="s">
        <v>34</v>
      </c>
      <c r="AJ39" s="1"/>
      <c r="AK39" s="1" t="s">
        <v>35</v>
      </c>
      <c r="AL39" s="1"/>
      <c r="AM39" s="1" t="s">
        <v>34</v>
      </c>
      <c r="AN39" s="1" t="s">
        <v>34</v>
      </c>
      <c r="AO39" s="1"/>
      <c r="AP39" s="1"/>
      <c r="AQ39" s="4" t="s">
        <v>231</v>
      </c>
      <c r="AR39" s="1"/>
      <c r="AS39" s="1"/>
      <c r="AT39" s="1"/>
    </row>
    <row r="40" spans="1:46" ht="15" customHeight="1" x14ac:dyDescent="0.25">
      <c r="B40" s="2" t="s">
        <v>181</v>
      </c>
      <c r="C40" s="1" t="s">
        <v>105</v>
      </c>
      <c r="W40" s="1" t="s">
        <v>97</v>
      </c>
      <c r="Z40" s="1" t="s">
        <v>103</v>
      </c>
      <c r="AD40" s="1" t="s">
        <v>109</v>
      </c>
      <c r="AE40" s="1" t="s">
        <v>34</v>
      </c>
      <c r="AF40" s="1" t="s">
        <v>101</v>
      </c>
      <c r="AH40" s="1" t="s">
        <v>34</v>
      </c>
      <c r="AI40" s="1" t="s">
        <v>34</v>
      </c>
      <c r="AK40" s="1" t="s">
        <v>36</v>
      </c>
      <c r="AM40" s="1" t="s">
        <v>37</v>
      </c>
      <c r="AN40" s="1" t="s">
        <v>34</v>
      </c>
      <c r="AO40" s="1" t="s">
        <v>34</v>
      </c>
      <c r="AP40" s="1" t="s">
        <v>41</v>
      </c>
      <c r="AQ40" s="1" t="s">
        <v>213</v>
      </c>
    </row>
    <row r="41" spans="1:46" ht="15" customHeight="1" x14ac:dyDescent="0.25">
      <c r="B41" s="2" t="s">
        <v>190</v>
      </c>
      <c r="C41" s="1" t="s">
        <v>145</v>
      </c>
      <c r="W41" s="1" t="s">
        <v>97</v>
      </c>
      <c r="Z41" s="1" t="s">
        <v>110</v>
      </c>
      <c r="AD41" s="1" t="s">
        <v>111</v>
      </c>
      <c r="AF41" s="1" t="s">
        <v>191</v>
      </c>
      <c r="AK41" s="1" t="s">
        <v>38</v>
      </c>
      <c r="AQ41" s="1" t="s">
        <v>192</v>
      </c>
    </row>
    <row r="42" spans="1:46" ht="15" customHeight="1" x14ac:dyDescent="0.25">
      <c r="B42" s="2" t="s">
        <v>273</v>
      </c>
      <c r="C42" s="1" t="s">
        <v>57</v>
      </c>
      <c r="W42" s="1" t="s">
        <v>97</v>
      </c>
      <c r="Z42" s="1" t="s">
        <v>115</v>
      </c>
      <c r="AD42" s="1" t="s">
        <v>274</v>
      </c>
      <c r="AF42" s="1" t="s">
        <v>275</v>
      </c>
      <c r="AK42" s="1" t="s">
        <v>38</v>
      </c>
      <c r="AP42" s="1" t="s">
        <v>276</v>
      </c>
      <c r="AQ42" s="1" t="s">
        <v>277</v>
      </c>
    </row>
    <row r="43" spans="1:46" ht="15" customHeight="1" x14ac:dyDescent="0.25">
      <c r="B43" s="2" t="s">
        <v>182</v>
      </c>
      <c r="C43" s="1" t="s">
        <v>62</v>
      </c>
      <c r="W43" s="1" t="s">
        <v>97</v>
      </c>
      <c r="Z43" s="1" t="s">
        <v>115</v>
      </c>
      <c r="AD43" s="1" t="s">
        <v>116</v>
      </c>
      <c r="AF43" s="1" t="s">
        <v>183</v>
      </c>
      <c r="AK43" s="1" t="s">
        <v>38</v>
      </c>
      <c r="AP43" s="1" t="s">
        <v>184</v>
      </c>
    </row>
    <row r="44" spans="1:46" ht="15" customHeight="1" x14ac:dyDescent="0.25">
      <c r="B44" s="2" t="s">
        <v>312</v>
      </c>
      <c r="C44" s="1" t="s">
        <v>61</v>
      </c>
      <c r="W44" s="1" t="s">
        <v>97</v>
      </c>
      <c r="Z44" s="1" t="s">
        <v>115</v>
      </c>
      <c r="AD44" s="1" t="s">
        <v>117</v>
      </c>
      <c r="AF44" s="1" t="s">
        <v>313</v>
      </c>
      <c r="AK44" s="1" t="s">
        <v>38</v>
      </c>
      <c r="AQ44" s="1" t="s">
        <v>314</v>
      </c>
    </row>
    <row r="45" spans="1:46" ht="15" customHeight="1" x14ac:dyDescent="0.25">
      <c r="B45" s="2" t="s">
        <v>199</v>
      </c>
      <c r="C45" s="1" t="s">
        <v>59</v>
      </c>
      <c r="W45" s="1" t="s">
        <v>97</v>
      </c>
      <c r="Z45" s="1" t="s">
        <v>115</v>
      </c>
      <c r="AD45" s="1" t="s">
        <v>117</v>
      </c>
      <c r="AF45" s="1" t="s">
        <v>86</v>
      </c>
      <c r="AK45" s="1" t="s">
        <v>38</v>
      </c>
      <c r="AP45" s="1" t="s">
        <v>278</v>
      </c>
      <c r="AQ45" s="1" t="s">
        <v>279</v>
      </c>
    </row>
    <row r="46" spans="1:46" ht="15" customHeight="1" x14ac:dyDescent="0.25">
      <c r="A46" s="4"/>
      <c r="B46" s="2" t="s">
        <v>201</v>
      </c>
      <c r="C46" s="1" t="s">
        <v>118</v>
      </c>
      <c r="W46" s="1" t="s">
        <v>97</v>
      </c>
      <c r="Z46" s="1" t="s">
        <v>115</v>
      </c>
      <c r="AD46" s="1" t="s">
        <v>117</v>
      </c>
      <c r="AF46" s="1" t="s">
        <v>202</v>
      </c>
      <c r="AK46" s="1" t="s">
        <v>38</v>
      </c>
      <c r="AQ46" s="1" t="s">
        <v>203</v>
      </c>
    </row>
    <row r="47" spans="1:46" ht="15" customHeight="1" x14ac:dyDescent="0.25">
      <c r="B47" s="2" t="s">
        <v>324</v>
      </c>
      <c r="C47" s="1" t="s">
        <v>54</v>
      </c>
      <c r="W47" s="1" t="s">
        <v>97</v>
      </c>
      <c r="Z47" s="1" t="s">
        <v>115</v>
      </c>
      <c r="AD47" s="1" t="s">
        <v>119</v>
      </c>
      <c r="AF47" s="1" t="s">
        <v>51</v>
      </c>
      <c r="AK47" s="1" t="s">
        <v>38</v>
      </c>
      <c r="AQ47" s="1" t="s">
        <v>325</v>
      </c>
    </row>
    <row r="48" spans="1:46" ht="15" customHeight="1" x14ac:dyDescent="0.25">
      <c r="B48" s="2" t="s">
        <v>169</v>
      </c>
      <c r="C48" s="1" t="s">
        <v>170</v>
      </c>
      <c r="W48" s="1" t="s">
        <v>97</v>
      </c>
      <c r="Z48" s="1" t="s">
        <v>113</v>
      </c>
      <c r="AD48" s="1" t="s">
        <v>114</v>
      </c>
      <c r="AF48" s="1" t="s">
        <v>167</v>
      </c>
      <c r="AK48" s="1" t="s">
        <v>35</v>
      </c>
      <c r="AQ48" s="1" t="s">
        <v>168</v>
      </c>
    </row>
    <row r="49" spans="2:43" ht="15" customHeight="1" x14ac:dyDescent="0.25">
      <c r="B49" s="2" t="s">
        <v>285</v>
      </c>
      <c r="C49" s="1" t="s">
        <v>125</v>
      </c>
      <c r="W49" s="1" t="s">
        <v>121</v>
      </c>
      <c r="Z49" s="1" t="s">
        <v>122</v>
      </c>
      <c r="AD49" s="1" t="s">
        <v>123</v>
      </c>
      <c r="AF49" s="1" t="s">
        <v>286</v>
      </c>
      <c r="AK49" s="1" t="s">
        <v>38</v>
      </c>
      <c r="AQ49" s="1" t="s">
        <v>287</v>
      </c>
    </row>
    <row r="50" spans="2:43" x14ac:dyDescent="0.25">
      <c r="B50" s="2" t="s">
        <v>232</v>
      </c>
      <c r="C50" s="1" t="s">
        <v>124</v>
      </c>
      <c r="W50" s="1" t="s">
        <v>121</v>
      </c>
      <c r="Z50" s="1" t="s">
        <v>122</v>
      </c>
      <c r="AD50" s="1" t="s">
        <v>127</v>
      </c>
      <c r="AF50" s="1" t="s">
        <v>233</v>
      </c>
      <c r="AK50" s="1" t="s">
        <v>35</v>
      </c>
      <c r="AQ50" s="1" t="s">
        <v>234</v>
      </c>
    </row>
    <row r="51" spans="2:43" ht="15" customHeight="1" x14ac:dyDescent="0.25">
      <c r="B51" s="2" t="s">
        <v>174</v>
      </c>
      <c r="C51" s="1" t="s">
        <v>175</v>
      </c>
      <c r="W51" s="1" t="s">
        <v>121</v>
      </c>
      <c r="Z51" s="1" t="s">
        <v>122</v>
      </c>
      <c r="AD51" s="1" t="s">
        <v>128</v>
      </c>
      <c r="AF51" s="1" t="s">
        <v>176</v>
      </c>
      <c r="AK51" s="1" t="s">
        <v>38</v>
      </c>
      <c r="AP51" s="1" t="s">
        <v>278</v>
      </c>
      <c r="AQ51" s="1" t="s">
        <v>177</v>
      </c>
    </row>
    <row r="52" spans="2:43" ht="15" customHeight="1" x14ac:dyDescent="0.25">
      <c r="B52" s="2" t="s">
        <v>300</v>
      </c>
      <c r="C52" s="1" t="s">
        <v>301</v>
      </c>
      <c r="W52" s="1" t="s">
        <v>129</v>
      </c>
      <c r="Z52" s="1" t="s">
        <v>306</v>
      </c>
      <c r="AD52" s="1" t="s">
        <v>302</v>
      </c>
      <c r="AF52" s="1" t="s">
        <v>303</v>
      </c>
      <c r="AK52" s="1" t="s">
        <v>38</v>
      </c>
      <c r="AQ52" s="1" t="s">
        <v>304</v>
      </c>
    </row>
    <row r="53" spans="2:43" ht="15" customHeight="1" x14ac:dyDescent="0.25">
      <c r="B53" s="2" t="s">
        <v>307</v>
      </c>
      <c r="C53" s="1" t="s">
        <v>308</v>
      </c>
      <c r="W53" s="1" t="s">
        <v>130</v>
      </c>
      <c r="Z53" s="1" t="s">
        <v>305</v>
      </c>
      <c r="AD53" s="1" t="s">
        <v>309</v>
      </c>
      <c r="AF53" s="1" t="s">
        <v>310</v>
      </c>
      <c r="AK53" s="1" t="s">
        <v>38</v>
      </c>
      <c r="AQ53" s="1" t="s">
        <v>311</v>
      </c>
    </row>
    <row r="54" spans="2:43" ht="15" customHeight="1" x14ac:dyDescent="0.25">
      <c r="B54" s="2" t="s">
        <v>296</v>
      </c>
      <c r="C54" s="1" t="s">
        <v>297</v>
      </c>
      <c r="W54" s="1" t="s">
        <v>130</v>
      </c>
      <c r="Z54" s="1" t="s">
        <v>131</v>
      </c>
      <c r="AD54" s="1" t="s">
        <v>132</v>
      </c>
      <c r="AF54" s="1" t="s">
        <v>298</v>
      </c>
      <c r="AK54" s="1" t="s">
        <v>43</v>
      </c>
      <c r="AQ54" s="1" t="s">
        <v>299</v>
      </c>
    </row>
    <row r="55" spans="2:43" ht="15" customHeight="1" x14ac:dyDescent="0.25">
      <c r="B55" s="2" t="s">
        <v>315</v>
      </c>
      <c r="C55" s="1" t="s">
        <v>134</v>
      </c>
      <c r="W55" s="1" t="s">
        <v>130</v>
      </c>
      <c r="Z55" s="1" t="s">
        <v>131</v>
      </c>
      <c r="AD55" s="1" t="s">
        <v>133</v>
      </c>
      <c r="AF55" s="1" t="s">
        <v>316</v>
      </c>
      <c r="AK55" s="1" t="s">
        <v>39</v>
      </c>
      <c r="AQ55" s="1" t="s">
        <v>317</v>
      </c>
    </row>
  </sheetData>
  <autoFilter ref="A1:AR55"/>
  <conditionalFormatting sqref="A40">
    <cfRule type="duplicateValues" dxfId="9" priority="29"/>
    <cfRule type="duplicateValues" dxfId="8" priority="30"/>
  </conditionalFormatting>
  <conditionalFormatting sqref="A51:A1048576 A41:A45 A47:A49 A22:A25 A27:A28 A35:A38 A12:A13 A20 A33 A1:A10 A15:A18 A30:A31">
    <cfRule type="duplicateValues" dxfId="7" priority="39"/>
    <cfRule type="duplicateValues" dxfId="6" priority="40"/>
  </conditionalFormatting>
  <conditionalFormatting sqref="A26">
    <cfRule type="duplicateValues" dxfId="5" priority="9"/>
    <cfRule type="duplicateValues" dxfId="4" priority="10"/>
  </conditionalFormatting>
  <conditionalFormatting sqref="A39">
    <cfRule type="duplicateValues" dxfId="3" priority="7"/>
    <cfRule type="duplicateValues" dxfId="2" priority="8"/>
  </conditionalFormatting>
  <conditionalFormatting sqref="A32"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DwC checklist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GIC 50</cp:lastModifiedBy>
  <dcterms:created xsi:type="dcterms:W3CDTF">2016-12-14T14:18:03Z</dcterms:created>
  <dcterms:modified xsi:type="dcterms:W3CDTF">2019-08-14T17:57:22Z</dcterms:modified>
</cp:coreProperties>
</file>